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eyla.sahin\Desktop\"/>
    </mc:Choice>
  </mc:AlternateContent>
  <bookViews>
    <workbookView xWindow="0" yWindow="0" windowWidth="16695" windowHeight="7575"/>
  </bookViews>
  <sheets>
    <sheet name="Sayfa1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4" l="1"/>
  <c r="B41" i="4"/>
  <c r="A41" i="4"/>
  <c r="C40" i="4"/>
  <c r="B40" i="4"/>
  <c r="A40" i="4"/>
  <c r="C39" i="4"/>
  <c r="B39" i="4"/>
  <c r="A39" i="4"/>
  <c r="C38" i="4"/>
  <c r="B38" i="4"/>
  <c r="A38" i="4"/>
  <c r="C37" i="4"/>
  <c r="B37" i="4"/>
  <c r="A37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</calcChain>
</file>

<file path=xl/sharedStrings.xml><?xml version="1.0" encoding="utf-8"?>
<sst xmlns="http://schemas.openxmlformats.org/spreadsheetml/2006/main" count="136" uniqueCount="22">
  <si>
    <t>Dersin Adı</t>
  </si>
  <si>
    <t>Ders Kodu</t>
  </si>
  <si>
    <t>Akademisyen</t>
  </si>
  <si>
    <t>Sınav Günü</t>
  </si>
  <si>
    <t>Sınav Saati</t>
  </si>
  <si>
    <t>E-MBA SINAV TAKVİMİ</t>
  </si>
  <si>
    <t>E-PAZARLAMA VE MARKA YÖNETİMİ SINAV TAKVİMİ</t>
  </si>
  <si>
    <t>E-MUHASEBE VE DENETİM SINAV TAKVİMİ</t>
  </si>
  <si>
    <t>E-İNSAN KAYNAKLARI SINAV TAKVİMİ</t>
  </si>
  <si>
    <t>E- FİNANS SINAV TAKVİMİ</t>
  </si>
  <si>
    <t>Öğrenci Sayısı</t>
  </si>
  <si>
    <t>Final Sınavı</t>
  </si>
  <si>
    <t>16 - 17 MAYIS 2020  CUMARTESİ - PAZAR</t>
  </si>
  <si>
    <t>Cumartesi</t>
  </si>
  <si>
    <t>Pazar</t>
  </si>
  <si>
    <t>9:00-10:30</t>
  </si>
  <si>
    <t>Sınıfı</t>
  </si>
  <si>
    <t>10:30-12:00</t>
  </si>
  <si>
    <t>12:30-14:00</t>
  </si>
  <si>
    <t>14:00-15:30</t>
  </si>
  <si>
    <t>15:30-17:00</t>
  </si>
  <si>
    <t>on-line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</si>
</sst>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4" borderId="0" xfId="0" applyFill="1"/>
    <xf numFmtId="0" fontId="2" fillId="3" borderId="8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center"/>
    </xf>
    <xf numFmtId="20" fontId="5" fillId="3" borderId="9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0" fillId="0" borderId="0" xfId="0" applyFont="1"/>
    <xf numFmtId="20" fontId="5" fillId="3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4" xfId="0" applyFont="1" applyFill="1" applyBorder="1"/>
    <xf numFmtId="0" fontId="0" fillId="0" borderId="15" xfId="0" applyFont="1" applyFill="1" applyBorder="1"/>
    <xf numFmtId="14" fontId="0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Fill="1" applyBorder="1"/>
    <xf numFmtId="0" fontId="0" fillId="0" borderId="3" xfId="0" applyFont="1" applyFill="1" applyBorder="1"/>
    <xf numFmtId="1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0" fontId="0" fillId="0" borderId="15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0" borderId="3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01\fakulte\Users\ezgi.bilican\Downloads\14911_1_SBE_Ders_Programi-D2_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</sheetNames>
    <sheetDataSet>
      <sheetData sheetId="0" refreshError="1">
        <row r="9">
          <cell r="A9" t="str">
            <v>BUS597.01</v>
          </cell>
        </row>
        <row r="106">
          <cell r="A106" t="str">
            <v>BUS520T.04</v>
          </cell>
          <cell r="B106" t="str">
            <v>Araştırma Yöntemleri</v>
          </cell>
          <cell r="C106" t="str">
            <v>Doç. Dr. Seda DEMİRALP</v>
          </cell>
        </row>
        <row r="107">
          <cell r="A107" t="str">
            <v>BUS516T.04</v>
          </cell>
          <cell r="B107" t="str">
            <v>İnsan Kaynakları Yönetimi</v>
          </cell>
          <cell r="C107" t="str">
            <v>Doç. Dr. Pınar Soykut Sarıca</v>
          </cell>
        </row>
        <row r="108">
          <cell r="A108" t="str">
            <v>BUS519T.04</v>
          </cell>
          <cell r="B108" t="str">
            <v>Stratejik Yönetim</v>
          </cell>
          <cell r="C108" t="str">
            <v>Dr. Öğr. Üyesi Pınar Falcıoğlu</v>
          </cell>
        </row>
        <row r="109">
          <cell r="A109" t="str">
            <v>BUS536T.04</v>
          </cell>
          <cell r="B109" t="str">
            <v>Uluslararası Pazarlama</v>
          </cell>
          <cell r="C109" t="str">
            <v>Dr. Öğr. Üyesi Kemal Özkan Yılmaz</v>
          </cell>
        </row>
        <row r="110">
          <cell r="A110" t="str">
            <v>BUS545T.04</v>
          </cell>
          <cell r="B110" t="str">
            <v>Finansal Yönetim ve Mali Analiz</v>
          </cell>
          <cell r="C110" t="str">
            <v>Prof. Dr. Dilek Teker</v>
          </cell>
        </row>
        <row r="115">
          <cell r="A115" t="str">
            <v>BUS520T.04</v>
          </cell>
          <cell r="B115" t="str">
            <v>Araştırma Yöntemleri</v>
          </cell>
          <cell r="C115" t="str">
            <v>Doç. Dr. Seda DEMİRALP</v>
          </cell>
        </row>
        <row r="116">
          <cell r="A116" t="str">
            <v>BUS536T.04</v>
          </cell>
          <cell r="B116" t="str">
            <v>Uluslarası Pazarlama</v>
          </cell>
          <cell r="C116" t="str">
            <v>Dr. Kemal Özkan Yılmaz</v>
          </cell>
        </row>
        <row r="117">
          <cell r="A117" t="str">
            <v>BUS537T.05</v>
          </cell>
          <cell r="B117" t="str">
            <v>Marka Yönetimi</v>
          </cell>
          <cell r="C117" t="str">
            <v>Dr. Öğr. Üyesi Evrim Develi</v>
          </cell>
        </row>
        <row r="118">
          <cell r="A118" t="str">
            <v>BUS538T.05</v>
          </cell>
          <cell r="B118" t="str">
            <v>Digital Pazarlama</v>
          </cell>
          <cell r="C118" t="str">
            <v>Dr. Öğr. Üyesi Evrim Develi</v>
          </cell>
        </row>
        <row r="119">
          <cell r="A119" t="str">
            <v>BUS539T.05</v>
          </cell>
          <cell r="B119" t="str">
            <v>Rekabet ve Rekabetçi Stratejiler</v>
          </cell>
          <cell r="C119" t="str">
            <v>Dr. Didem Gamze Işıksal</v>
          </cell>
        </row>
        <row r="124">
          <cell r="A124" t="str">
            <v>BUS520T.06</v>
          </cell>
          <cell r="B124" t="str">
            <v>Araştırma Yöntemleri</v>
          </cell>
          <cell r="C124" t="str">
            <v>Dr. Öğr. Üyesi Damla Özekan</v>
          </cell>
        </row>
        <row r="125">
          <cell r="A125" t="str">
            <v>BUS541T.06</v>
          </cell>
          <cell r="B125" t="str">
            <v>İleri Finansal Muhasebe</v>
          </cell>
          <cell r="C125" t="str">
            <v>Prof. Dr. Fatih Yılmaz</v>
          </cell>
        </row>
        <row r="126">
          <cell r="A126" t="str">
            <v>BUS542T.06</v>
          </cell>
          <cell r="B126" t="str">
            <v>İç Denetim</v>
          </cell>
          <cell r="C126" t="str">
            <v>Öğr. Gör. Kemal Tapkan</v>
          </cell>
        </row>
        <row r="127">
          <cell r="A127" t="str">
            <v>BUS543T.06</v>
          </cell>
          <cell r="B127" t="str">
            <v>Uluslararası Finansal Raporlama Standartları</v>
          </cell>
          <cell r="C127" t="str">
            <v>Doç. Dr. İlker Kıymetli Şen</v>
          </cell>
        </row>
        <row r="128">
          <cell r="A128" t="str">
            <v>BUS544T.06</v>
          </cell>
          <cell r="B128" t="str">
            <v>Uluslararası Denetim Standartları</v>
          </cell>
          <cell r="C128" t="str">
            <v>Doç. Dr. Yıldırım Ercan Çalış</v>
          </cell>
        </row>
        <row r="129">
          <cell r="A129" t="str">
            <v>BUS545T.06</v>
          </cell>
          <cell r="B129" t="str">
            <v>Finansal Yönetim ve Mali Analiz</v>
          </cell>
          <cell r="C129" t="str">
            <v>Prof. Dr. Dilek Teker</v>
          </cell>
        </row>
        <row r="130">
          <cell r="A130" t="str">
            <v>BUS546T.06</v>
          </cell>
          <cell r="B130" t="str">
            <v>Kurumların Vergilendirilmesi</v>
          </cell>
          <cell r="C130" t="str">
            <v>Dr. Turgay Bozoğlu</v>
          </cell>
        </row>
        <row r="131">
          <cell r="A131" t="str">
            <v>BUS547T.06</v>
          </cell>
          <cell r="B131" t="str">
            <v>Adli Muhasebe</v>
          </cell>
          <cell r="C131" t="str">
            <v>Öğr. Gör. Salih Kayıkçıoğlu</v>
          </cell>
        </row>
        <row r="132">
          <cell r="A132" t="str">
            <v>BUS548T.06</v>
          </cell>
          <cell r="B132" t="str">
            <v>Türk Vergi Sistemi</v>
          </cell>
          <cell r="C132" t="str">
            <v>Prof. Dr. S. Saygın Eyüpgiller</v>
          </cell>
        </row>
        <row r="133">
          <cell r="A133" t="str">
            <v>BUS549T.06</v>
          </cell>
          <cell r="B133" t="str">
            <v>Muhasebe Hukuku</v>
          </cell>
          <cell r="C133" t="str">
            <v>Öğr. Gör. Erol Demirel</v>
          </cell>
        </row>
        <row r="138">
          <cell r="A138" t="str">
            <v>BUS520T.07</v>
          </cell>
          <cell r="B138" t="str">
            <v>Araştırma Yöntemleri</v>
          </cell>
          <cell r="C138" t="str">
            <v>Dr. Öğr. Üyesi Damla Özekan</v>
          </cell>
        </row>
        <row r="139">
          <cell r="A139" t="str">
            <v>BUS515T.07</v>
          </cell>
          <cell r="B139" t="str">
            <v>Liderlik ve Takım Yönetimi</v>
          </cell>
          <cell r="C139" t="str">
            <v>Dr. Öğr. Üyesi A. Hakan Yüksel</v>
          </cell>
        </row>
        <row r="140">
          <cell r="A140" t="str">
            <v>BUS519T.07</v>
          </cell>
          <cell r="B140" t="str">
            <v>Stratejik Yönetim</v>
          </cell>
          <cell r="C140" t="str">
            <v>Dr. Öğr. Üyesi Pınar Falcıoğlu</v>
          </cell>
        </row>
        <row r="141">
          <cell r="A141" t="str">
            <v>BUS576T.07</v>
          </cell>
          <cell r="B141" t="str">
            <v>Kariyer ve Yetenek Yönetimi</v>
          </cell>
          <cell r="C141" t="str">
            <v>Doç. Dr. Pınar Soykut Sarıca</v>
          </cell>
        </row>
        <row r="142">
          <cell r="A142" t="str">
            <v>BUS577T.07</v>
          </cell>
          <cell r="B142" t="str">
            <v>İş Yaşamında Etik ve Sosyal Sorumluluk</v>
          </cell>
          <cell r="C142" t="str">
            <v>Dr.Habibe Akşit</v>
          </cell>
        </row>
        <row r="147">
          <cell r="A147" t="str">
            <v>BUS520T.07</v>
          </cell>
          <cell r="B147" t="str">
            <v>Araştırma Yöntemleri</v>
          </cell>
          <cell r="C147" t="str">
            <v>Dr. Öğr. Üyesi Damla Özekan</v>
          </cell>
        </row>
        <row r="148">
          <cell r="A148" t="str">
            <v>BUS585T.01</v>
          </cell>
          <cell r="B148" t="str">
            <v>Finansal Ekonometri</v>
          </cell>
          <cell r="C148" t="str">
            <v>Prof.Dr.Elçin Alp</v>
          </cell>
        </row>
        <row r="149">
          <cell r="A149" t="str">
            <v>BUS586T.01</v>
          </cell>
          <cell r="B149" t="str">
            <v>İleri Kurumsal Finans</v>
          </cell>
          <cell r="C149" t="str">
            <v>Prof. Dr. Dilek Teker</v>
          </cell>
        </row>
        <row r="150">
          <cell r="A150" t="str">
            <v>BUS587T.01</v>
          </cell>
          <cell r="B150" t="str">
            <v>Uluslararası Finans</v>
          </cell>
          <cell r="C150" t="str">
            <v>Prof. Dr. Suat Teker</v>
          </cell>
        </row>
        <row r="151">
          <cell r="A151" t="str">
            <v>BUS588T.01</v>
          </cell>
          <cell r="B151" t="str">
            <v>Bankacılık ve Risk Yönetimi</v>
          </cell>
          <cell r="C151" t="str">
            <v>Doç.Dr.Evren Bolgün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J9" sqref="J9"/>
    </sheetView>
  </sheetViews>
  <sheetFormatPr defaultRowHeight="15" x14ac:dyDescent="0.25"/>
  <cols>
    <col min="1" max="1" width="11.140625" customWidth="1"/>
    <col min="2" max="2" width="42.85546875" customWidth="1"/>
    <col min="3" max="3" width="32.7109375" bestFit="1" customWidth="1"/>
    <col min="4" max="4" width="13.5703125" customWidth="1"/>
    <col min="5" max="5" width="19.42578125" customWidth="1"/>
    <col min="6" max="6" width="24.5703125" customWidth="1"/>
    <col min="7" max="7" width="13.42578125" hidden="1" customWidth="1"/>
    <col min="8" max="8" width="13.42578125" bestFit="1" customWidth="1"/>
  </cols>
  <sheetData>
    <row r="1" spans="1:8" ht="27" thickBot="1" x14ac:dyDescent="0.45">
      <c r="A1" s="35" t="s">
        <v>12</v>
      </c>
      <c r="B1" s="36"/>
      <c r="C1" s="36"/>
      <c r="D1" s="36"/>
      <c r="E1" s="36"/>
      <c r="F1" s="36"/>
      <c r="G1" s="36"/>
      <c r="H1" s="37"/>
    </row>
    <row r="2" spans="1:8" ht="19.5" customHeight="1" thickBot="1" x14ac:dyDescent="0.35">
      <c r="A2" s="38" t="s">
        <v>5</v>
      </c>
      <c r="B2" s="39"/>
      <c r="C2" s="39"/>
      <c r="D2" s="39"/>
      <c r="E2" s="39"/>
      <c r="F2" s="39"/>
      <c r="G2" s="39"/>
      <c r="H2" s="40"/>
    </row>
    <row r="3" spans="1:8" ht="18.75" customHeight="1" thickBot="1" x14ac:dyDescent="0.3">
      <c r="A3" s="2" t="s">
        <v>1</v>
      </c>
      <c r="B3" s="5" t="s">
        <v>0</v>
      </c>
      <c r="C3" s="5" t="s">
        <v>2</v>
      </c>
      <c r="D3" s="6" t="s">
        <v>11</v>
      </c>
      <c r="E3" s="6" t="s">
        <v>3</v>
      </c>
      <c r="F3" s="6" t="s">
        <v>4</v>
      </c>
      <c r="G3" s="12" t="s">
        <v>10</v>
      </c>
      <c r="H3" s="12" t="s">
        <v>16</v>
      </c>
    </row>
    <row r="4" spans="1:8" s="1" customFormat="1" ht="18.75" customHeight="1" x14ac:dyDescent="0.25">
      <c r="A4" s="14" t="str">
        <f>[1]Sayfa1!A106</f>
        <v>BUS520T.04</v>
      </c>
      <c r="B4" s="15" t="str">
        <f>[1]Sayfa1!B106</f>
        <v>Araştırma Yöntemleri</v>
      </c>
      <c r="C4" s="15" t="str">
        <f>[1]Sayfa1!C106</f>
        <v>Doç. Dr. Seda DEMİRALP</v>
      </c>
      <c r="D4" s="16">
        <v>43967</v>
      </c>
      <c r="E4" s="25" t="s">
        <v>13</v>
      </c>
      <c r="F4" s="29" t="s">
        <v>15</v>
      </c>
      <c r="G4" s="17">
        <v>39</v>
      </c>
      <c r="H4" s="17" t="s">
        <v>21</v>
      </c>
    </row>
    <row r="5" spans="1:8" s="1" customFormat="1" ht="18.75" customHeight="1" x14ac:dyDescent="0.25">
      <c r="A5" s="13" t="str">
        <f>[1]Sayfa1!A107</f>
        <v>BUS516T.04</v>
      </c>
      <c r="B5" s="3" t="str">
        <f>[1]Sayfa1!B107</f>
        <v>İnsan Kaynakları Yönetimi</v>
      </c>
      <c r="C5" s="3" t="str">
        <f>[1]Sayfa1!C107</f>
        <v>Doç. Dr. Pınar Soykut Sarıca</v>
      </c>
      <c r="D5" s="7">
        <v>43967</v>
      </c>
      <c r="E5" s="26" t="s">
        <v>13</v>
      </c>
      <c r="F5" s="30" t="s">
        <v>17</v>
      </c>
      <c r="G5" s="18">
        <v>42</v>
      </c>
      <c r="H5" s="18" t="s">
        <v>21</v>
      </c>
    </row>
    <row r="6" spans="1:8" s="1" customFormat="1" ht="18.75" customHeight="1" x14ac:dyDescent="0.25">
      <c r="A6" s="13" t="str">
        <f>[1]Sayfa1!A108</f>
        <v>BUS519T.04</v>
      </c>
      <c r="B6" s="3" t="str">
        <f>[1]Sayfa1!B108</f>
        <v>Stratejik Yönetim</v>
      </c>
      <c r="C6" s="3" t="str">
        <f>[1]Sayfa1!C108</f>
        <v>Dr. Öğr. Üyesi Pınar Falcıoğlu</v>
      </c>
      <c r="D6" s="7">
        <v>43968</v>
      </c>
      <c r="E6" s="27" t="s">
        <v>14</v>
      </c>
      <c r="F6" s="30" t="s">
        <v>18</v>
      </c>
      <c r="G6" s="18">
        <v>37</v>
      </c>
      <c r="H6" s="18" t="s">
        <v>21</v>
      </c>
    </row>
    <row r="7" spans="1:8" s="1" customFormat="1" ht="18.75" customHeight="1" x14ac:dyDescent="0.25">
      <c r="A7" s="13" t="str">
        <f>[1]Sayfa1!A109</f>
        <v>BUS536T.04</v>
      </c>
      <c r="B7" s="3" t="str">
        <f>[1]Sayfa1!B109</f>
        <v>Uluslararası Pazarlama</v>
      </c>
      <c r="C7" s="3" t="str">
        <f>[1]Sayfa1!C109</f>
        <v>Dr. Öğr. Üyesi Kemal Özkan Yılmaz</v>
      </c>
      <c r="D7" s="7">
        <v>43967</v>
      </c>
      <c r="E7" s="4" t="s">
        <v>13</v>
      </c>
      <c r="F7" s="30" t="s">
        <v>19</v>
      </c>
      <c r="G7" s="18">
        <v>50</v>
      </c>
      <c r="H7" s="18" t="s">
        <v>21</v>
      </c>
    </row>
    <row r="8" spans="1:8" s="1" customFormat="1" ht="18.75" customHeight="1" thickBot="1" x14ac:dyDescent="0.3">
      <c r="A8" s="19" t="str">
        <f>[1]Sayfa1!A110</f>
        <v>BUS545T.04</v>
      </c>
      <c r="B8" s="20" t="str">
        <f>[1]Sayfa1!B110</f>
        <v>Finansal Yönetim ve Mali Analiz</v>
      </c>
      <c r="C8" s="20" t="str">
        <f>[1]Sayfa1!C110</f>
        <v>Prof. Dr. Dilek Teker</v>
      </c>
      <c r="D8" s="21">
        <v>43968</v>
      </c>
      <c r="E8" s="28" t="s">
        <v>14</v>
      </c>
      <c r="F8" s="31" t="s">
        <v>19</v>
      </c>
      <c r="G8" s="23">
        <v>37</v>
      </c>
      <c r="H8" s="23" t="s">
        <v>21</v>
      </c>
    </row>
    <row r="9" spans="1:8" ht="18.75" customHeight="1" thickBot="1" x14ac:dyDescent="0.3">
      <c r="A9" s="32" t="s">
        <v>6</v>
      </c>
      <c r="B9" s="33"/>
      <c r="C9" s="33"/>
      <c r="D9" s="33"/>
      <c r="E9" s="33"/>
      <c r="F9" s="33"/>
      <c r="G9" s="33"/>
      <c r="H9" s="34"/>
    </row>
    <row r="10" spans="1:8" s="11" customFormat="1" ht="18.75" customHeight="1" thickBot="1" x14ac:dyDescent="0.3">
      <c r="A10" s="10" t="s">
        <v>1</v>
      </c>
      <c r="B10" s="5" t="s">
        <v>0</v>
      </c>
      <c r="C10" s="5" t="s">
        <v>2</v>
      </c>
      <c r="D10" s="6" t="s">
        <v>11</v>
      </c>
      <c r="E10" s="6" t="s">
        <v>3</v>
      </c>
      <c r="F10" s="6" t="s">
        <v>4</v>
      </c>
      <c r="G10" s="12" t="s">
        <v>10</v>
      </c>
      <c r="H10" s="12" t="s">
        <v>16</v>
      </c>
    </row>
    <row r="11" spans="1:8" s="1" customFormat="1" ht="18.75" customHeight="1" x14ac:dyDescent="0.25">
      <c r="A11" s="14" t="str">
        <f>[1]Sayfa1!A115</f>
        <v>BUS520T.04</v>
      </c>
      <c r="B11" s="15" t="str">
        <f>[1]Sayfa1!B115</f>
        <v>Araştırma Yöntemleri</v>
      </c>
      <c r="C11" s="15" t="str">
        <f>[1]Sayfa1!C115</f>
        <v>Doç. Dr. Seda DEMİRALP</v>
      </c>
      <c r="D11" s="16">
        <v>43967</v>
      </c>
      <c r="E11" s="25" t="s">
        <v>13</v>
      </c>
      <c r="F11" s="29" t="s">
        <v>15</v>
      </c>
      <c r="G11" s="17">
        <v>39</v>
      </c>
      <c r="H11" s="17" t="s">
        <v>21</v>
      </c>
    </row>
    <row r="12" spans="1:8" s="1" customFormat="1" ht="18.75" customHeight="1" x14ac:dyDescent="0.25">
      <c r="A12" s="13" t="str">
        <f>[1]Sayfa1!A116</f>
        <v>BUS536T.04</v>
      </c>
      <c r="B12" s="3" t="str">
        <f>[1]Sayfa1!B116</f>
        <v>Uluslarası Pazarlama</v>
      </c>
      <c r="C12" s="3" t="str">
        <f>[1]Sayfa1!C116</f>
        <v>Dr. Kemal Özkan Yılmaz</v>
      </c>
      <c r="D12" s="7">
        <v>43967</v>
      </c>
      <c r="E12" s="26" t="s">
        <v>13</v>
      </c>
      <c r="F12" s="30" t="s">
        <v>19</v>
      </c>
      <c r="G12" s="18">
        <v>50</v>
      </c>
      <c r="H12" s="18" t="s">
        <v>21</v>
      </c>
    </row>
    <row r="13" spans="1:8" s="1" customFormat="1" ht="18.75" customHeight="1" x14ac:dyDescent="0.25">
      <c r="A13" s="13" t="str">
        <f>[1]Sayfa1!A117</f>
        <v>BUS537T.05</v>
      </c>
      <c r="B13" s="3" t="str">
        <f>[1]Sayfa1!B117</f>
        <v>Marka Yönetimi</v>
      </c>
      <c r="C13" s="3" t="str">
        <f>[1]Sayfa1!C117</f>
        <v>Dr. Öğr. Üyesi Evrim Develi</v>
      </c>
      <c r="D13" s="9">
        <v>43967</v>
      </c>
      <c r="E13" s="26" t="s">
        <v>13</v>
      </c>
      <c r="F13" s="30" t="s">
        <v>18</v>
      </c>
      <c r="G13" s="18">
        <v>23</v>
      </c>
      <c r="H13" s="18" t="s">
        <v>21</v>
      </c>
    </row>
    <row r="14" spans="1:8" s="1" customFormat="1" ht="18.75" customHeight="1" x14ac:dyDescent="0.25">
      <c r="A14" s="13" t="str">
        <f>[1]Sayfa1!A118</f>
        <v>BUS538T.05</v>
      </c>
      <c r="B14" s="3" t="str">
        <f>[1]Sayfa1!B118</f>
        <v>Digital Pazarlama</v>
      </c>
      <c r="C14" s="3" t="str">
        <f>[1]Sayfa1!C118</f>
        <v>Dr. Öğr. Üyesi Evrim Develi</v>
      </c>
      <c r="D14" s="9">
        <v>43968</v>
      </c>
      <c r="E14" s="26" t="s">
        <v>14</v>
      </c>
      <c r="F14" s="30" t="s">
        <v>17</v>
      </c>
      <c r="G14" s="18">
        <v>25</v>
      </c>
      <c r="H14" s="18" t="s">
        <v>21</v>
      </c>
    </row>
    <row r="15" spans="1:8" s="1" customFormat="1" ht="18.75" customHeight="1" thickBot="1" x14ac:dyDescent="0.3">
      <c r="A15" s="19" t="str">
        <f>[1]Sayfa1!A119</f>
        <v>BUS539T.05</v>
      </c>
      <c r="B15" s="20" t="str">
        <f>[1]Sayfa1!B119</f>
        <v>Rekabet ve Rekabetçi Stratejiler</v>
      </c>
      <c r="C15" s="20" t="str">
        <f>[1]Sayfa1!C119</f>
        <v>Dr. Didem Gamze Işıksal</v>
      </c>
      <c r="D15" s="24">
        <v>43968</v>
      </c>
      <c r="E15" s="28" t="s">
        <v>14</v>
      </c>
      <c r="F15" s="31" t="s">
        <v>20</v>
      </c>
      <c r="G15" s="23">
        <v>23</v>
      </c>
      <c r="H15" s="23" t="s">
        <v>21</v>
      </c>
    </row>
    <row r="16" spans="1:8" ht="18.75" customHeight="1" thickBot="1" x14ac:dyDescent="0.3">
      <c r="A16" s="32" t="s">
        <v>7</v>
      </c>
      <c r="B16" s="33"/>
      <c r="C16" s="33"/>
      <c r="D16" s="33"/>
      <c r="E16" s="33"/>
      <c r="F16" s="33"/>
      <c r="G16" s="33"/>
      <c r="H16" s="34"/>
    </row>
    <row r="17" spans="1:8" s="11" customFormat="1" ht="18.75" customHeight="1" thickBot="1" x14ac:dyDescent="0.3">
      <c r="A17" s="10" t="s">
        <v>1</v>
      </c>
      <c r="B17" s="5" t="s">
        <v>0</v>
      </c>
      <c r="C17" s="5" t="s">
        <v>2</v>
      </c>
      <c r="D17" s="6" t="s">
        <v>11</v>
      </c>
      <c r="E17" s="6" t="s">
        <v>3</v>
      </c>
      <c r="F17" s="6" t="s">
        <v>4</v>
      </c>
      <c r="G17" s="12" t="s">
        <v>10</v>
      </c>
      <c r="H17" s="12" t="s">
        <v>16</v>
      </c>
    </row>
    <row r="18" spans="1:8" ht="18.75" customHeight="1" x14ac:dyDescent="0.25">
      <c r="A18" s="14" t="str">
        <f>[1]Sayfa1!A124</f>
        <v>BUS520T.06</v>
      </c>
      <c r="B18" s="15" t="str">
        <f>[1]Sayfa1!B124</f>
        <v>Araştırma Yöntemleri</v>
      </c>
      <c r="C18" s="15" t="str">
        <f>[1]Sayfa1!C124</f>
        <v>Dr. Öğr. Üyesi Damla Özekan</v>
      </c>
      <c r="D18" s="16">
        <v>43968</v>
      </c>
      <c r="E18" s="25" t="s">
        <v>14</v>
      </c>
      <c r="F18" s="29" t="s">
        <v>15</v>
      </c>
      <c r="G18" s="17">
        <v>50</v>
      </c>
      <c r="H18" s="17" t="s">
        <v>21</v>
      </c>
    </row>
    <row r="19" spans="1:8" ht="18.75" customHeight="1" x14ac:dyDescent="0.25">
      <c r="A19" s="13" t="str">
        <f>[1]Sayfa1!A125</f>
        <v>BUS541T.06</v>
      </c>
      <c r="B19" s="3" t="str">
        <f>[1]Sayfa1!B125</f>
        <v>İleri Finansal Muhasebe</v>
      </c>
      <c r="C19" s="3" t="str">
        <f>[1]Sayfa1!C125</f>
        <v>Prof. Dr. Fatih Yılmaz</v>
      </c>
      <c r="D19" s="9">
        <v>43967</v>
      </c>
      <c r="E19" s="4" t="s">
        <v>13</v>
      </c>
      <c r="F19" s="30" t="s">
        <v>19</v>
      </c>
      <c r="G19" s="18">
        <v>31</v>
      </c>
      <c r="H19" s="18" t="s">
        <v>21</v>
      </c>
    </row>
    <row r="20" spans="1:8" ht="18.75" customHeight="1" x14ac:dyDescent="0.25">
      <c r="A20" s="13" t="str">
        <f>[1]Sayfa1!A126</f>
        <v>BUS542T.06</v>
      </c>
      <c r="B20" s="3" t="str">
        <f>[1]Sayfa1!B126</f>
        <v>İç Denetim</v>
      </c>
      <c r="C20" s="3" t="str">
        <f>[1]Sayfa1!C126</f>
        <v>Öğr. Gör. Kemal Tapkan</v>
      </c>
      <c r="D20" s="9">
        <v>43967</v>
      </c>
      <c r="E20" s="4" t="s">
        <v>13</v>
      </c>
      <c r="F20" s="30" t="s">
        <v>20</v>
      </c>
      <c r="G20" s="18">
        <v>32</v>
      </c>
      <c r="H20" s="18" t="s">
        <v>21</v>
      </c>
    </row>
    <row r="21" spans="1:8" ht="18.75" customHeight="1" x14ac:dyDescent="0.25">
      <c r="A21" s="13" t="str">
        <f>[1]Sayfa1!A127</f>
        <v>BUS543T.06</v>
      </c>
      <c r="B21" s="3" t="str">
        <f>[1]Sayfa1!B127</f>
        <v>Uluslararası Finansal Raporlama Standartları</v>
      </c>
      <c r="C21" s="3" t="str">
        <f>[1]Sayfa1!C127</f>
        <v>Doç. Dr. İlker Kıymetli Şen</v>
      </c>
      <c r="D21" s="9">
        <v>43968</v>
      </c>
      <c r="E21" s="26" t="s">
        <v>14</v>
      </c>
      <c r="F21" s="30" t="s">
        <v>17</v>
      </c>
      <c r="G21" s="18">
        <v>39</v>
      </c>
      <c r="H21" s="18" t="s">
        <v>21</v>
      </c>
    </row>
    <row r="22" spans="1:8" ht="18.75" customHeight="1" x14ac:dyDescent="0.25">
      <c r="A22" s="13" t="str">
        <f>[1]Sayfa1!A128</f>
        <v>BUS544T.06</v>
      </c>
      <c r="B22" s="3" t="str">
        <f>[1]Sayfa1!B128</f>
        <v>Uluslararası Denetim Standartları</v>
      </c>
      <c r="C22" s="3" t="str">
        <f>[1]Sayfa1!C128</f>
        <v>Doç. Dr. Yıldırım Ercan Çalış</v>
      </c>
      <c r="D22" s="9">
        <v>43967</v>
      </c>
      <c r="E22" s="4" t="s">
        <v>13</v>
      </c>
      <c r="F22" s="30" t="s">
        <v>17</v>
      </c>
      <c r="G22" s="18">
        <v>30</v>
      </c>
      <c r="H22" s="18" t="s">
        <v>21</v>
      </c>
    </row>
    <row r="23" spans="1:8" s="1" customFormat="1" ht="18.75" customHeight="1" x14ac:dyDescent="0.25">
      <c r="A23" s="13" t="str">
        <f>[1]Sayfa1!A129</f>
        <v>BUS545T.06</v>
      </c>
      <c r="B23" s="3" t="str">
        <f>[1]Sayfa1!B129</f>
        <v>Finansal Yönetim ve Mali Analiz</v>
      </c>
      <c r="C23" s="3" t="str">
        <f>[1]Sayfa1!C129</f>
        <v>Prof. Dr. Dilek Teker</v>
      </c>
      <c r="D23" s="9">
        <v>43968</v>
      </c>
      <c r="E23" s="26" t="s">
        <v>14</v>
      </c>
      <c r="F23" s="30" t="s">
        <v>19</v>
      </c>
      <c r="G23" s="18">
        <v>50</v>
      </c>
      <c r="H23" s="18" t="s">
        <v>21</v>
      </c>
    </row>
    <row r="24" spans="1:8" ht="18.75" customHeight="1" x14ac:dyDescent="0.25">
      <c r="A24" s="13" t="str">
        <f>[1]Sayfa1!A130</f>
        <v>BUS546T.06</v>
      </c>
      <c r="B24" s="3" t="str">
        <f>[1]Sayfa1!B130</f>
        <v>Kurumların Vergilendirilmesi</v>
      </c>
      <c r="C24" s="3" t="str">
        <f>[1]Sayfa1!C130</f>
        <v>Dr. Turgay Bozoğlu</v>
      </c>
      <c r="D24" s="9">
        <v>43967</v>
      </c>
      <c r="E24" s="4" t="s">
        <v>13</v>
      </c>
      <c r="F24" s="8" t="s">
        <v>15</v>
      </c>
      <c r="G24" s="18">
        <v>50</v>
      </c>
      <c r="H24" s="18" t="s">
        <v>21</v>
      </c>
    </row>
    <row r="25" spans="1:8" ht="18.75" customHeight="1" x14ac:dyDescent="0.25">
      <c r="A25" s="13" t="str">
        <f>[1]Sayfa1!A131</f>
        <v>BUS547T.06</v>
      </c>
      <c r="B25" s="3" t="str">
        <f>[1]Sayfa1!B131</f>
        <v>Adli Muhasebe</v>
      </c>
      <c r="C25" s="3" t="str">
        <f>[1]Sayfa1!C131</f>
        <v>Öğr. Gör. Salih Kayıkçıoğlu</v>
      </c>
      <c r="D25" s="9">
        <v>43967</v>
      </c>
      <c r="E25" s="4" t="s">
        <v>13</v>
      </c>
      <c r="F25" s="8" t="s">
        <v>20</v>
      </c>
      <c r="G25" s="18">
        <v>49</v>
      </c>
      <c r="H25" s="18" t="s">
        <v>21</v>
      </c>
    </row>
    <row r="26" spans="1:8" s="1" customFormat="1" ht="18.75" customHeight="1" x14ac:dyDescent="0.25">
      <c r="A26" s="13" t="str">
        <f>[1]Sayfa1!A132</f>
        <v>BUS548T.06</v>
      </c>
      <c r="B26" s="3" t="str">
        <f>[1]Sayfa1!B132</f>
        <v>Türk Vergi Sistemi</v>
      </c>
      <c r="C26" s="3" t="str">
        <f>[1]Sayfa1!C132</f>
        <v>Prof. Dr. S. Saygın Eyüpgiller</v>
      </c>
      <c r="D26" s="9">
        <v>43968</v>
      </c>
      <c r="E26" s="26" t="s">
        <v>14</v>
      </c>
      <c r="F26" s="8" t="s">
        <v>20</v>
      </c>
      <c r="G26" s="18">
        <v>50</v>
      </c>
      <c r="H26" s="18" t="s">
        <v>21</v>
      </c>
    </row>
    <row r="27" spans="1:8" ht="18.75" customHeight="1" thickBot="1" x14ac:dyDescent="0.3">
      <c r="A27" s="19" t="str">
        <f>[1]Sayfa1!A133</f>
        <v>BUS549T.06</v>
      </c>
      <c r="B27" s="20" t="str">
        <f>[1]Sayfa1!B133</f>
        <v>Muhasebe Hukuku</v>
      </c>
      <c r="C27" s="20" t="str">
        <f>[1]Sayfa1!C133</f>
        <v>Öğr. Gör. Erol Demirel</v>
      </c>
      <c r="D27" s="21">
        <v>43967</v>
      </c>
      <c r="E27" s="22" t="s">
        <v>13</v>
      </c>
      <c r="F27" s="31" t="s">
        <v>18</v>
      </c>
      <c r="G27" s="23">
        <v>50</v>
      </c>
      <c r="H27" s="23" t="s">
        <v>21</v>
      </c>
    </row>
    <row r="28" spans="1:8" ht="18.75" customHeight="1" thickBot="1" x14ac:dyDescent="0.3">
      <c r="A28" s="32" t="s">
        <v>8</v>
      </c>
      <c r="B28" s="33"/>
      <c r="C28" s="33"/>
      <c r="D28" s="33"/>
      <c r="E28" s="33"/>
      <c r="F28" s="33"/>
      <c r="G28" s="33"/>
      <c r="H28" s="34"/>
    </row>
    <row r="29" spans="1:8" s="11" customFormat="1" ht="18.75" customHeight="1" thickBot="1" x14ac:dyDescent="0.3">
      <c r="A29" s="10" t="s">
        <v>1</v>
      </c>
      <c r="B29" s="5" t="s">
        <v>0</v>
      </c>
      <c r="C29" s="5" t="s">
        <v>2</v>
      </c>
      <c r="D29" s="6" t="s">
        <v>11</v>
      </c>
      <c r="E29" s="6" t="s">
        <v>3</v>
      </c>
      <c r="F29" s="6" t="s">
        <v>4</v>
      </c>
      <c r="G29" s="12" t="s">
        <v>10</v>
      </c>
      <c r="H29" s="12" t="s">
        <v>16</v>
      </c>
    </row>
    <row r="30" spans="1:8" ht="18.75" customHeight="1" x14ac:dyDescent="0.25">
      <c r="A30" s="14" t="str">
        <f>[1]Sayfa1!A138</f>
        <v>BUS520T.07</v>
      </c>
      <c r="B30" s="15" t="str">
        <f>[1]Sayfa1!B138</f>
        <v>Araştırma Yöntemleri</v>
      </c>
      <c r="C30" s="15" t="str">
        <f>[1]Sayfa1!C138</f>
        <v>Dr. Öğr. Üyesi Damla Özekan</v>
      </c>
      <c r="D30" s="16">
        <v>43968</v>
      </c>
      <c r="E30" s="25" t="s">
        <v>14</v>
      </c>
      <c r="F30" s="29" t="s">
        <v>15</v>
      </c>
      <c r="G30" s="17">
        <v>49</v>
      </c>
      <c r="H30" s="18" t="s">
        <v>21</v>
      </c>
    </row>
    <row r="31" spans="1:8" ht="18.75" customHeight="1" x14ac:dyDescent="0.25">
      <c r="A31" s="13" t="str">
        <f>[1]Sayfa1!A139</f>
        <v>BUS515T.07</v>
      </c>
      <c r="B31" s="3" t="str">
        <f>[1]Sayfa1!B139</f>
        <v>Liderlik ve Takım Yönetimi</v>
      </c>
      <c r="C31" s="3" t="str">
        <f>[1]Sayfa1!C139</f>
        <v>Dr. Öğr. Üyesi A. Hakan Yüksel</v>
      </c>
      <c r="D31" s="9">
        <v>43968</v>
      </c>
      <c r="E31" s="26" t="s">
        <v>14</v>
      </c>
      <c r="F31" s="30" t="s">
        <v>17</v>
      </c>
      <c r="G31" s="18">
        <v>24</v>
      </c>
      <c r="H31" s="18" t="s">
        <v>21</v>
      </c>
    </row>
    <row r="32" spans="1:8" ht="18.75" customHeight="1" x14ac:dyDescent="0.25">
      <c r="A32" s="13" t="str">
        <f>[1]Sayfa1!A140</f>
        <v>BUS519T.07</v>
      </c>
      <c r="B32" s="3" t="str">
        <f>[1]Sayfa1!B140</f>
        <v>Stratejik Yönetim</v>
      </c>
      <c r="C32" s="3" t="str">
        <f>[1]Sayfa1!C140</f>
        <v>Dr. Öğr. Üyesi Pınar Falcıoğlu</v>
      </c>
      <c r="D32" s="9">
        <v>43968</v>
      </c>
      <c r="E32" s="26" t="s">
        <v>14</v>
      </c>
      <c r="F32" s="30" t="s">
        <v>18</v>
      </c>
      <c r="G32" s="18">
        <v>19</v>
      </c>
      <c r="H32" s="18" t="s">
        <v>21</v>
      </c>
    </row>
    <row r="33" spans="1:8" ht="18.75" customHeight="1" x14ac:dyDescent="0.25">
      <c r="A33" s="13" t="str">
        <f>[1]Sayfa1!A141</f>
        <v>BUS576T.07</v>
      </c>
      <c r="B33" s="3" t="str">
        <f>[1]Sayfa1!B141</f>
        <v>Kariyer ve Yetenek Yönetimi</v>
      </c>
      <c r="C33" s="3" t="str">
        <f>[1]Sayfa1!C141</f>
        <v>Doç. Dr. Pınar Soykut Sarıca</v>
      </c>
      <c r="D33" s="9">
        <v>43967</v>
      </c>
      <c r="E33" s="4" t="s">
        <v>13</v>
      </c>
      <c r="F33" s="30" t="s">
        <v>18</v>
      </c>
      <c r="G33" s="18">
        <v>21</v>
      </c>
      <c r="H33" s="18" t="s">
        <v>21</v>
      </c>
    </row>
    <row r="34" spans="1:8" ht="18.75" customHeight="1" thickBot="1" x14ac:dyDescent="0.3">
      <c r="A34" s="19" t="str">
        <f>[1]Sayfa1!A142</f>
        <v>BUS577T.07</v>
      </c>
      <c r="B34" s="20" t="str">
        <f>[1]Sayfa1!B142</f>
        <v>İş Yaşamında Etik ve Sosyal Sorumluluk</v>
      </c>
      <c r="C34" s="20" t="str">
        <f>[1]Sayfa1!C142</f>
        <v>Dr.Habibe Akşit</v>
      </c>
      <c r="D34" s="21">
        <v>43967</v>
      </c>
      <c r="E34" s="22" t="s">
        <v>13</v>
      </c>
      <c r="F34" s="31" t="s">
        <v>15</v>
      </c>
      <c r="G34" s="23">
        <v>21</v>
      </c>
      <c r="H34" s="23" t="s">
        <v>21</v>
      </c>
    </row>
    <row r="35" spans="1:8" ht="18.75" customHeight="1" thickBot="1" x14ac:dyDescent="0.3">
      <c r="A35" s="32" t="s">
        <v>9</v>
      </c>
      <c r="B35" s="33"/>
      <c r="C35" s="33"/>
      <c r="D35" s="33"/>
      <c r="E35" s="33"/>
      <c r="F35" s="33"/>
      <c r="G35" s="33"/>
      <c r="H35" s="34"/>
    </row>
    <row r="36" spans="1:8" s="1" customFormat="1" ht="18.75" customHeight="1" thickBot="1" x14ac:dyDescent="0.3">
      <c r="A36" s="2" t="s">
        <v>1</v>
      </c>
      <c r="B36" s="5" t="s">
        <v>0</v>
      </c>
      <c r="C36" s="5" t="s">
        <v>2</v>
      </c>
      <c r="D36" s="6" t="s">
        <v>11</v>
      </c>
      <c r="E36" s="6" t="s">
        <v>3</v>
      </c>
      <c r="F36" s="6" t="s">
        <v>4</v>
      </c>
      <c r="G36" s="12" t="s">
        <v>10</v>
      </c>
      <c r="H36" s="12" t="s">
        <v>16</v>
      </c>
    </row>
    <row r="37" spans="1:8" ht="18.75" customHeight="1" x14ac:dyDescent="0.25">
      <c r="A37" s="14" t="str">
        <f>[1]Sayfa1!A147</f>
        <v>BUS520T.07</v>
      </c>
      <c r="B37" s="15" t="str">
        <f>[1]Sayfa1!B147</f>
        <v>Araştırma Yöntemleri</v>
      </c>
      <c r="C37" s="15" t="str">
        <f>[1]Sayfa1!C147</f>
        <v>Dr. Öğr. Üyesi Damla Özekan</v>
      </c>
      <c r="D37" s="16">
        <v>43968</v>
      </c>
      <c r="E37" s="25" t="s">
        <v>14</v>
      </c>
      <c r="F37" s="29" t="s">
        <v>15</v>
      </c>
      <c r="G37" s="17">
        <v>49</v>
      </c>
      <c r="H37" s="18" t="s">
        <v>21</v>
      </c>
    </row>
    <row r="38" spans="1:8" ht="18.75" customHeight="1" x14ac:dyDescent="0.25">
      <c r="A38" s="13" t="str">
        <f>[1]Sayfa1!A148</f>
        <v>BUS585T.01</v>
      </c>
      <c r="B38" s="3" t="str">
        <f>[1]Sayfa1!B148</f>
        <v>Finansal Ekonometri</v>
      </c>
      <c r="C38" s="3" t="str">
        <f>[1]Sayfa1!C148</f>
        <v>Prof.Dr.Elçin Alp</v>
      </c>
      <c r="D38" s="9">
        <v>43967</v>
      </c>
      <c r="E38" s="4" t="s">
        <v>13</v>
      </c>
      <c r="F38" s="30" t="s">
        <v>18</v>
      </c>
      <c r="G38" s="18">
        <v>6</v>
      </c>
      <c r="H38" s="18" t="s">
        <v>21</v>
      </c>
    </row>
    <row r="39" spans="1:8" ht="18.75" customHeight="1" x14ac:dyDescent="0.25">
      <c r="A39" s="13" t="str">
        <f>[1]Sayfa1!A149</f>
        <v>BUS586T.01</v>
      </c>
      <c r="B39" s="3" t="str">
        <f>[1]Sayfa1!B149</f>
        <v>İleri Kurumsal Finans</v>
      </c>
      <c r="C39" s="3" t="str">
        <f>[1]Sayfa1!C149</f>
        <v>Prof. Dr. Dilek Teker</v>
      </c>
      <c r="D39" s="9">
        <v>43968</v>
      </c>
      <c r="E39" s="26" t="s">
        <v>14</v>
      </c>
      <c r="F39" s="30" t="s">
        <v>17</v>
      </c>
      <c r="G39" s="18">
        <v>6</v>
      </c>
      <c r="H39" s="18" t="s">
        <v>21</v>
      </c>
    </row>
    <row r="40" spans="1:8" ht="18.75" customHeight="1" x14ac:dyDescent="0.25">
      <c r="A40" s="13" t="str">
        <f>[1]Sayfa1!A150</f>
        <v>BUS587T.01</v>
      </c>
      <c r="B40" s="3" t="str">
        <f>[1]Sayfa1!B150</f>
        <v>Uluslararası Finans</v>
      </c>
      <c r="C40" s="3" t="str">
        <f>[1]Sayfa1!C150</f>
        <v>Prof. Dr. Suat Teker</v>
      </c>
      <c r="D40" s="9">
        <v>43968</v>
      </c>
      <c r="E40" s="26" t="s">
        <v>14</v>
      </c>
      <c r="F40" s="30" t="s">
        <v>18</v>
      </c>
      <c r="G40" s="18">
        <v>6</v>
      </c>
      <c r="H40" s="18" t="s">
        <v>21</v>
      </c>
    </row>
    <row r="41" spans="1:8" ht="18.75" customHeight="1" thickBot="1" x14ac:dyDescent="0.3">
      <c r="A41" s="19" t="str">
        <f>[1]Sayfa1!A151</f>
        <v>BUS588T.01</v>
      </c>
      <c r="B41" s="20" t="str">
        <f>[1]Sayfa1!B151</f>
        <v>Bankacılık ve Risk Yönetimi</v>
      </c>
      <c r="C41" s="20" t="str">
        <f>[1]Sayfa1!C151</f>
        <v>Doç.Dr.Evren Bolgün</v>
      </c>
      <c r="D41" s="21">
        <v>43967</v>
      </c>
      <c r="E41" s="22" t="s">
        <v>13</v>
      </c>
      <c r="F41" s="31" t="s">
        <v>15</v>
      </c>
      <c r="G41" s="23">
        <v>6</v>
      </c>
      <c r="H41" s="23" t="s">
        <v>21</v>
      </c>
    </row>
  </sheetData>
  <mergeCells count="6">
    <mergeCell ref="A1:H1"/>
    <mergeCell ref="A2:H2"/>
    <mergeCell ref="A9:H9"/>
    <mergeCell ref="A16:H16"/>
    <mergeCell ref="A28:H28"/>
    <mergeCell ref="A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Asena DENIZ</dc:creator>
  <cp:lastModifiedBy>Leyla SAHIN</cp:lastModifiedBy>
  <cp:lastPrinted>2020-03-10T11:04:24Z</cp:lastPrinted>
  <dcterms:created xsi:type="dcterms:W3CDTF">2019-02-21T08:57:19Z</dcterms:created>
  <dcterms:modified xsi:type="dcterms:W3CDTF">2020-05-05T18:43:41Z</dcterms:modified>
</cp:coreProperties>
</file>